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т.р\на сайт 09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refMode="R1C1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<sst xmlns="http://schemas.openxmlformats.org/spreadsheetml/2006/main" count="156" uniqueCount="81">
  <si>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</si>
  <si>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</si>
  <si>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</si>
  <si>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</si>
  <si>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</si>
  <si>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</si>
  <si>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</si>
  <si>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</si>
  <si>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</si>
  <si>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</si>
  <si>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</si>
  <si>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</si>
  <si>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</si>
  <si>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</si>
  <si>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</si>
  <si>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</si>
  <si>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</si>
  <si>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</si>
  <si>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</si>
  <si>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</si>
  <si>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</si>
  <si>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</si>
  <si>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</si>
  <si>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</si>
  <si>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</si>
  <si>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</si>
  <si>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VNK2200001</t>
  </si>
  <si>
    <t>VNK23R0002</t>
  </si>
  <si>
    <t>Наименование лота:  Элементы радиоэлектронной аппаратуры: резисторы, предохранители Littelfuse, диод - 216 шт.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</si>
  <si>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НВЛ-2024/37-В</t>
    </r>
  </si>
  <si>
    <t>1618790</t>
  </si>
  <si>
    <t>1509565</t>
  </si>
  <si>
    <t>1711833</t>
  </si>
  <si>
    <t>1478678</t>
  </si>
  <si>
    <t>1218855</t>
  </si>
  <si>
    <t>1478068</t>
  </si>
  <si>
    <t>1376636</t>
  </si>
  <si>
    <t>1470863</t>
  </si>
  <si>
    <t>2115701</t>
  </si>
  <si>
    <t>1238733</t>
  </si>
  <si>
    <t>1266383</t>
  </si>
  <si>
    <t>1376045</t>
  </si>
  <si>
    <t>1391102</t>
  </si>
  <si>
    <t>1504299</t>
  </si>
  <si>
    <t>1544290</t>
  </si>
  <si>
    <t>1120390</t>
  </si>
  <si>
    <t>1200855</t>
  </si>
  <si>
    <t>2261690</t>
  </si>
  <si>
    <t>Резистор С2-23-0,25-510 Ом 5%</t>
  </si>
  <si>
    <t>Резистор С2-23-0,25-1,5 кОм 5%</t>
  </si>
  <si>
    <t>Резистор C2-23 0,25Вт 2% 1кОм</t>
  </si>
  <si>
    <t>Резистор С2-23-0,25-2,2 кОм</t>
  </si>
  <si>
    <t>Диод 1N4148 (КД522А) 150мА, 100В DO-35</t>
  </si>
  <si>
    <t>Резистор С2-23-0,25-4,7 кОм</t>
  </si>
  <si>
    <t>Диод 1N5400</t>
  </si>
  <si>
    <t>Предохранитель Littelfuse 0217.500TXP</t>
  </si>
  <si>
    <t>Предохранитель Siba p/n 7000140.0,25</t>
  </si>
  <si>
    <t>Предохранитель ВПБ6-10 (2А/250В)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</si>
  <si>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</si>
  <si>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</si>
  <si>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</si>
  <si>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</si>
  <si>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Предохранитель Littelfuse p/n 0217.500HXP</t>
  </si>
  <si>
    <t>Резистор МЛТ-0,25-15 кОм 5%</t>
  </si>
  <si>
    <t>Предохранитель Fuse FST 0,032А 5x20</t>
  </si>
  <si>
    <t>Предохранитель Fuse ATDR2 2А</t>
  </si>
  <si>
    <t>VNK1700001</t>
  </si>
  <si>
    <t>VNK1700002</t>
  </si>
  <si>
    <t>VNK1800001</t>
  </si>
  <si>
    <t>VNK1800003</t>
  </si>
  <si>
    <t>VNK1800005</t>
  </si>
  <si>
    <t>VNK1800006</t>
  </si>
  <si>
    <t>VNK1800027</t>
  </si>
  <si>
    <t>VNK2200002</t>
  </si>
  <si>
    <t>VNK2200003</t>
  </si>
  <si>
    <t>VNK2200004</t>
  </si>
  <si>
    <t>VNK2200005</t>
  </si>
  <si>
    <t>VNK2200006</t>
  </si>
  <si>
    <t>VNK2200007</t>
  </si>
  <si>
    <t>VNK2300006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</si>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</sst>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22" zoomScale="85" zoomScaleNormal="80" zoomScaleSheetLayoutView="85" workbookViewId="0">
      <selection activeCell="F44" sqref="A44:I4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24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66</v>
      </c>
      <c r="C12" s="25" t="s">
        <v>10</v>
      </c>
      <c r="D12" s="25" t="s">
        <v>30</v>
      </c>
      <c r="E12" s="26" t="s">
        <v>48</v>
      </c>
      <c r="F12" s="25" t="s">
        <v>21</v>
      </c>
      <c r="G12" s="33">
        <v>20</v>
      </c>
      <c r="H12" s="32">
        <v>229.5</v>
      </c>
      <c r="I12" s="27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67</v>
      </c>
      <c r="C13" s="25" t="s">
        <v>10</v>
      </c>
      <c r="D13" s="25" t="s">
        <v>31</v>
      </c>
      <c r="E13" s="26" t="s">
        <v>49</v>
      </c>
      <c r="F13" s="25" t="s">
        <v>21</v>
      </c>
      <c r="G13" s="33">
        <v>20</v>
      </c>
      <c r="H13" s="32">
        <v>229.5</v>
      </c>
      <c r="I13" s="27">
        <v>42767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67</v>
      </c>
      <c r="C14" s="25" t="s">
        <v>10</v>
      </c>
      <c r="D14" s="25" t="s">
        <v>30</v>
      </c>
      <c r="E14" s="26" t="s">
        <v>48</v>
      </c>
      <c r="F14" s="25" t="s">
        <v>21</v>
      </c>
      <c r="G14" s="33">
        <v>20</v>
      </c>
      <c r="H14" s="32">
        <v>229.5</v>
      </c>
      <c r="I14" s="27">
        <v>42856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66</v>
      </c>
      <c r="C15" s="25" t="s">
        <v>10</v>
      </c>
      <c r="D15" s="25" t="s">
        <v>31</v>
      </c>
      <c r="E15" s="26" t="s">
        <v>49</v>
      </c>
      <c r="F15" s="25" t="s">
        <v>21</v>
      </c>
      <c r="G15" s="33">
        <v>15</v>
      </c>
      <c r="H15" s="32">
        <v>229.5</v>
      </c>
      <c r="I15" s="27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68</v>
      </c>
      <c r="C16" s="25" t="s">
        <v>10</v>
      </c>
      <c r="D16" s="25" t="s">
        <v>32</v>
      </c>
      <c r="E16" s="26" t="s">
        <v>50</v>
      </c>
      <c r="F16" s="25" t="s">
        <v>21</v>
      </c>
      <c r="G16" s="33">
        <v>5</v>
      </c>
      <c r="H16" s="32">
        <v>2.7600000000000002</v>
      </c>
      <c r="I16" s="27">
        <v>43094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69</v>
      </c>
      <c r="C17" s="25" t="s">
        <v>10</v>
      </c>
      <c r="D17" s="25" t="s">
        <v>33</v>
      </c>
      <c r="E17" s="26" t="s">
        <v>51</v>
      </c>
      <c r="F17" s="25" t="s">
        <v>21</v>
      </c>
      <c r="G17" s="33">
        <v>10</v>
      </c>
      <c r="H17" s="32">
        <v>2.7600000000000002</v>
      </c>
      <c r="I17" s="27">
        <v>43094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70</v>
      </c>
      <c r="C18" s="25" t="s">
        <v>10</v>
      </c>
      <c r="D18" s="25" t="s">
        <v>34</v>
      </c>
      <c r="E18" s="26" t="s">
        <v>52</v>
      </c>
      <c r="F18" s="25" t="s">
        <v>21</v>
      </c>
      <c r="G18" s="33">
        <v>2</v>
      </c>
      <c r="H18" s="32">
        <v>6.79</v>
      </c>
      <c r="I18" s="27">
        <v>43018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71</v>
      </c>
      <c r="C19" s="25" t="s">
        <v>10</v>
      </c>
      <c r="D19" s="25" t="s">
        <v>35</v>
      </c>
      <c r="E19" s="26" t="s">
        <v>53</v>
      </c>
      <c r="F19" s="25" t="s">
        <v>21</v>
      </c>
      <c r="G19" s="33">
        <v>8</v>
      </c>
      <c r="H19" s="32">
        <v>2.76</v>
      </c>
      <c r="I19" s="27">
        <v>43094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72</v>
      </c>
      <c r="C20" s="25" t="s">
        <v>10</v>
      </c>
      <c r="D20" s="25" t="s">
        <v>36</v>
      </c>
      <c r="E20" s="26" t="s">
        <v>54</v>
      </c>
      <c r="F20" s="25" t="s">
        <v>21</v>
      </c>
      <c r="G20" s="33">
        <v>2</v>
      </c>
      <c r="H20" s="32">
        <v>22.03</v>
      </c>
      <c r="I20" s="27">
        <v>43087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26</v>
      </c>
      <c r="C21" s="25" t="s">
        <v>10</v>
      </c>
      <c r="D21" s="25" t="s">
        <v>37</v>
      </c>
      <c r="E21" s="26" t="s">
        <v>55</v>
      </c>
      <c r="F21" s="25" t="s">
        <v>21</v>
      </c>
      <c r="G21" s="33">
        <v>2</v>
      </c>
      <c r="H21" s="32">
        <v>8.44</v>
      </c>
      <c r="I21" s="27">
        <v>43891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73</v>
      </c>
      <c r="C22" s="25" t="s">
        <v>10</v>
      </c>
      <c r="D22" s="25" t="s">
        <v>37</v>
      </c>
      <c r="E22" s="26" t="s">
        <v>55</v>
      </c>
      <c r="F22" s="25" t="s">
        <v>21</v>
      </c>
      <c r="G22" s="33">
        <v>14</v>
      </c>
      <c r="H22" s="32">
        <v>8.44</v>
      </c>
      <c r="I22" s="27">
        <v>43891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74</v>
      </c>
      <c r="C23" s="25" t="s">
        <v>10</v>
      </c>
      <c r="D23" s="25" t="s">
        <v>37</v>
      </c>
      <c r="E23" s="26" t="s">
        <v>55</v>
      </c>
      <c r="F23" s="25" t="s">
        <v>21</v>
      </c>
      <c r="G23" s="33">
        <v>1</v>
      </c>
      <c r="H23" s="32">
        <v>8.43</v>
      </c>
      <c r="I23" s="27">
        <v>43891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75</v>
      </c>
      <c r="C24" s="25" t="s">
        <v>10</v>
      </c>
      <c r="D24" s="25" t="s">
        <v>37</v>
      </c>
      <c r="E24" s="26" t="s">
        <v>55</v>
      </c>
      <c r="F24" s="25" t="s">
        <v>21</v>
      </c>
      <c r="G24" s="33">
        <v>1</v>
      </c>
      <c r="H24" s="32">
        <v>8.43</v>
      </c>
      <c r="I24" s="27">
        <v>43922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76</v>
      </c>
      <c r="C25" s="25" t="s">
        <v>10</v>
      </c>
      <c r="D25" s="25" t="s">
        <v>37</v>
      </c>
      <c r="E25" s="26" t="s">
        <v>55</v>
      </c>
      <c r="F25" s="25" t="s">
        <v>21</v>
      </c>
      <c r="G25" s="33">
        <v>14</v>
      </c>
      <c r="H25" s="32">
        <v>8.44</v>
      </c>
      <c r="I25" s="27">
        <v>43922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77</v>
      </c>
      <c r="C26" s="25" t="s">
        <v>10</v>
      </c>
      <c r="D26" s="25" t="s">
        <v>37</v>
      </c>
      <c r="E26" s="26" t="s">
        <v>55</v>
      </c>
      <c r="F26" s="25" t="s">
        <v>21</v>
      </c>
      <c r="G26" s="33">
        <v>1</v>
      </c>
      <c r="H26" s="32">
        <v>8.43</v>
      </c>
      <c r="I26" s="27">
        <v>43922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78</v>
      </c>
      <c r="C27" s="25" t="s">
        <v>10</v>
      </c>
      <c r="D27" s="25" t="s">
        <v>37</v>
      </c>
      <c r="E27" s="26" t="s">
        <v>55</v>
      </c>
      <c r="F27" s="25" t="s">
        <v>21</v>
      </c>
      <c r="G27" s="33">
        <v>1</v>
      </c>
      <c r="H27" s="32">
        <v>8.43</v>
      </c>
      <c r="I27" s="27">
        <v>43922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79</v>
      </c>
      <c r="C28" s="25" t="s">
        <v>10</v>
      </c>
      <c r="D28" s="25" t="s">
        <v>38</v>
      </c>
      <c r="E28" s="26" t="s">
        <v>56</v>
      </c>
      <c r="F28" s="25" t="s">
        <v>21</v>
      </c>
      <c r="G28" s="33">
        <v>18</v>
      </c>
      <c r="H28" s="32">
        <v>238.56</v>
      </c>
      <c r="I28" s="27">
        <v>43070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80</v>
      </c>
      <c r="C29" s="25" t="s">
        <v>10</v>
      </c>
      <c r="D29" s="25" t="s">
        <v>39</v>
      </c>
      <c r="E29" s="26" t="s">
        <v>57</v>
      </c>
      <c r="F29" s="25" t="s">
        <v>21</v>
      </c>
      <c r="G29" s="33">
        <v>10</v>
      </c>
      <c r="H29" s="32">
        <v>5.58</v>
      </c>
      <c r="I29" s="27">
        <v>43891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80</v>
      </c>
      <c r="C30" s="25" t="s">
        <v>10</v>
      </c>
      <c r="D30" s="25" t="s">
        <v>40</v>
      </c>
      <c r="E30" s="26" t="s">
        <v>58</v>
      </c>
      <c r="F30" s="25" t="s">
        <v>21</v>
      </c>
      <c r="G30" s="33">
        <v>1</v>
      </c>
      <c r="H30" s="32">
        <v>6032.16</v>
      </c>
      <c r="I30" s="27">
        <v>43896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80</v>
      </c>
      <c r="C31" s="25" t="s">
        <v>10</v>
      </c>
      <c r="D31" s="25" t="s">
        <v>41</v>
      </c>
      <c r="E31" s="26" t="s">
        <v>59</v>
      </c>
      <c r="F31" s="25" t="s">
        <v>21</v>
      </c>
      <c r="G31" s="33">
        <v>1</v>
      </c>
      <c r="H31" s="32">
        <v>9.02</v>
      </c>
      <c r="I31" s="27">
        <v>43896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80</v>
      </c>
      <c r="C32" s="25" t="s">
        <v>10</v>
      </c>
      <c r="D32" s="25" t="s">
        <v>42</v>
      </c>
      <c r="E32" s="26" t="s">
        <v>60</v>
      </c>
      <c r="F32" s="25" t="s">
        <v>21</v>
      </c>
      <c r="G32" s="33">
        <v>1</v>
      </c>
      <c r="H32" s="32">
        <v>191.7</v>
      </c>
      <c r="I32" s="27">
        <v>43896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80</v>
      </c>
      <c r="C33" s="25" t="s">
        <v>10</v>
      </c>
      <c r="D33" s="25" t="s">
        <v>43</v>
      </c>
      <c r="E33" s="26" t="s">
        <v>61</v>
      </c>
      <c r="F33" s="25" t="s">
        <v>21</v>
      </c>
      <c r="G33" s="33">
        <v>10</v>
      </c>
      <c r="H33" s="32">
        <v>12.77</v>
      </c>
      <c r="I33" s="27">
        <v>43891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80</v>
      </c>
      <c r="C34" s="25" t="s">
        <v>10</v>
      </c>
      <c r="D34" s="25" t="s">
        <v>44</v>
      </c>
      <c r="E34" s="26" t="s">
        <v>62</v>
      </c>
      <c r="F34" s="25" t="s">
        <v>21</v>
      </c>
      <c r="G34" s="33">
        <v>10</v>
      </c>
      <c r="H34" s="32">
        <v>27.689999999999998</v>
      </c>
      <c r="I34" s="27">
        <v>43891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27</v>
      </c>
      <c r="C35" s="25" t="s">
        <v>10</v>
      </c>
      <c r="D35" s="25" t="s">
        <v>45</v>
      </c>
      <c r="E35" s="26" t="s">
        <v>63</v>
      </c>
      <c r="F35" s="25" t="s">
        <v>21</v>
      </c>
      <c r="G35" s="33">
        <v>10</v>
      </c>
      <c r="H35" s="32">
        <v>124</v>
      </c>
      <c r="I35" s="27">
        <v>41334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27</v>
      </c>
      <c r="C36" s="25" t="s">
        <v>10</v>
      </c>
      <c r="D36" s="25" t="s">
        <v>46</v>
      </c>
      <c r="E36" s="26" t="s">
        <v>64</v>
      </c>
      <c r="F36" s="25" t="s">
        <v>21</v>
      </c>
      <c r="G36" s="33">
        <v>15</v>
      </c>
      <c r="H36" s="32">
        <v>152</v>
      </c>
      <c r="I36" s="27">
        <v>41334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27</v>
      </c>
      <c r="C37" s="25" t="s">
        <v>10</v>
      </c>
      <c r="D37" s="25" t="s">
        <v>47</v>
      </c>
      <c r="E37" s="26" t="s">
        <v>65</v>
      </c>
      <c r="F37" s="25" t="s">
        <v>21</v>
      </c>
      <c r="G37" s="33">
        <v>4</v>
      </c>
      <c r="H37" s="32">
        <v>138</v>
      </c>
      <c r="I37" s="27">
        <v>41334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52" t="s">
        <v>7</v>
      </c>
      <c r="B38" s="53"/>
      <c r="C38" s="53"/>
      <c r="D38" s="53"/>
      <c r="E38" s="54"/>
      <c r="F38" s="28"/>
      <c r="G38" s="29">
        <f>SUM(G12:G37)</f>
        <v>216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42"/>
      <c r="B39" s="43"/>
      <c r="C39" s="43"/>
      <c r="D39" s="43"/>
      <c r="E39" s="43"/>
      <c r="F39" s="43"/>
      <c r="G39" s="43"/>
      <c r="H39" s="43"/>
      <c r="I39" s="44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8" t="s">
        <v>8</v>
      </c>
      <c r="B40" s="39"/>
      <c r="C40" s="39"/>
      <c r="D40" s="39"/>
      <c r="E40" s="40"/>
      <c r="F40" s="55" t="s">
        <v>15</v>
      </c>
      <c r="G40" s="55"/>
      <c r="H40" s="55"/>
      <c r="I40" s="55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8" t="s">
        <v>9</v>
      </c>
      <c r="B41" s="39"/>
      <c r="C41" s="39"/>
      <c r="D41" s="39"/>
      <c r="E41" s="40"/>
      <c r="F41" s="41" t="s">
        <v>14</v>
      </c>
      <c r="G41" s="41"/>
      <c r="H41" s="41"/>
      <c r="I41" s="41"/>
      <c r="Q41" s="12"/>
    </row>
    <row r="42" spans="1:17" s="4" customFormat="1" ht="33.75" customHeight="1" x14ac:dyDescent="0.25">
      <c r="A42" s="38" t="s">
        <v>16</v>
      </c>
      <c r="B42" s="39"/>
      <c r="C42" s="39"/>
      <c r="D42" s="39"/>
      <c r="E42" s="40"/>
      <c r="F42" s="41" t="s">
        <v>13</v>
      </c>
      <c r="G42" s="41"/>
      <c r="H42" s="41"/>
      <c r="I42" s="41"/>
      <c r="Q42" s="12"/>
    </row>
    <row r="43" spans="1:17" ht="121.5" customHeight="1" x14ac:dyDescent="0.25">
      <c r="A43" s="45" t="s">
        <v>18</v>
      </c>
      <c r="B43" s="46"/>
      <c r="C43" s="46"/>
      <c r="D43" s="46"/>
      <c r="E43" s="47"/>
      <c r="F43" s="48" t="s">
        <v>19</v>
      </c>
      <c r="G43" s="48"/>
      <c r="H43" s="48"/>
      <c r="I43" s="48"/>
    </row>
    <row r="44" spans="1:17" ht="35.25" customHeigh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35"/>
      <c r="K44" s="35"/>
    </row>
    <row r="45" spans="1:17" ht="44.25" customHeight="1" x14ac:dyDescent="0.25">
      <c r="A45" s="37"/>
      <c r="B45" s="37"/>
      <c r="C45" s="37"/>
      <c r="D45" s="37"/>
      <c r="E45" s="37"/>
      <c r="F45" s="36"/>
      <c r="G45" s="50"/>
      <c r="H45" s="50"/>
      <c r="I45" s="50"/>
      <c r="J45" s="50"/>
      <c r="K45" s="50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5:E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G45:K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2024-04-08T05:19:04Z</cp:lastPrinted>
  <dcterms:created xsi:type="dcterms:W3CDTF">2016-09-16T10:27:35Z</dcterms:created>
  <dcterms:modified xsi:type="dcterms:W3CDTF">2024-04-08T08:03:07Z</dcterms:modified>
</cp:coreProperties>
</file>